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vica\OneDrive - Univerzitet u Beogradu - Farmaceutski fakultet\Akreditacija 2019\"/>
    </mc:Choice>
  </mc:AlternateContent>
  <xr:revisionPtr revIDLastSave="5" documentId="11_11FB4164515ADE41D3382B576E8A3462B4608E71" xr6:coauthVersionLast="43" xr6:coauthVersionMax="43" xr10:uidLastSave="{0229919D-D659-4F5A-858E-17306D7C6260}"/>
  <bookViews>
    <workbookView xWindow="2730" yWindow="870" windowWidth="14025" windowHeight="15330" xr2:uid="{00000000-000D-0000-FFFF-FFFF00000000}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<sst xmlns="http://schemas.openxmlformats.org/spreadsheetml/2006/main" count="22" uniqueCount="19">
  <si>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</si>
  <si>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</si>
  <si>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</si>
  <si>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</si>
  <si>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</si>
  <si>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</si>
  <si>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</si>
  <si>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</si>
  <si>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</si>
  <si>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</si>
  <si>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</si>
  <si>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2202986725023</t>
  </si>
  <si>
    <t>Илић М. Тања</t>
  </si>
  <si>
    <t>асистент</t>
  </si>
  <si>
    <t>20.09.2018.</t>
  </si>
  <si>
    <t>0508991715340</t>
  </si>
  <si>
    <t>Николић Н. Инес</t>
  </si>
  <si>
    <t>Ужа научна област за коју је биран</t>
  </si>
  <si>
    <t>Фармацеутска технологија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</si>
</sst>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04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0" xfId="1" applyFont="1" applyAlignment="1">
      <alignment vertical="center"/>
    </xf>
    <xf numFmtId="49" fontId="5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armacija-my.sharepoint.com/Elektronski%20obrasci%202019-1/SAS%20Kozmetologij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D2" sqref="D2"/>
    </sheetView>
  </sheetViews>
  <sheetFormatPr defaultRowHeight="15" x14ac:dyDescent="0.25"/>
  <cols>
    <col min="1" max="1" width="8.5703125" style="1" customWidth="1"/>
    <col min="2" max="2" width="19.5703125" style="1" customWidth="1"/>
    <col min="3" max="3" width="29.28515625" style="6" customWidth="1"/>
    <col min="4" max="4" width="15.85546875" style="6" customWidth="1"/>
    <col min="5" max="5" width="17.5703125" style="15" customWidth="1"/>
    <col min="6" max="6" width="25.5703125" style="5" customWidth="1"/>
    <col min="7" max="8" width="17.5703125" style="1" customWidth="1"/>
    <col min="9" max="10" width="16" style="1" customWidth="1"/>
    <col min="11" max="11" width="16.140625" style="1" customWidth="1"/>
    <col min="12" max="12" width="15.42578125" style="1" customWidth="1"/>
  </cols>
  <sheetData>
    <row r="1" spans="1:12" s="7" customFormat="1" ht="45" customHeight="1" x14ac:dyDescent="0.2">
      <c r="A1" s="8" t="s">
        <v>0</v>
      </c>
      <c r="B1" s="8" t="s">
        <v>1</v>
      </c>
      <c r="C1" s="7" t="s">
        <v>2</v>
      </c>
      <c r="D1" s="7" t="s">
        <v>3</v>
      </c>
      <c r="E1" s="8" t="s">
        <v>4</v>
      </c>
      <c r="F1" s="9" t="s">
        <v>17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</row>
    <row r="2" spans="1:12" s="10" customFormat="1" x14ac:dyDescent="0.25">
      <c r="A2" s="11">
        <v>1</v>
      </c>
      <c r="B2" s="13" t="s">
        <v>11</v>
      </c>
      <c r="C2" s="12" t="s">
        <v>12</v>
      </c>
      <c r="D2" t="s">
        <v>13</v>
      </c>
      <c r="E2" s="11" t="s">
        <v>14</v>
      </c>
      <c r="F2" s="17" t="s">
        <v>18</v>
      </c>
      <c r="G2" s="16">
        <v>1</v>
      </c>
      <c r="H2" s="16">
        <v>10.56285416666665</v>
      </c>
      <c r="I2" s="11">
        <v>0</v>
      </c>
      <c r="J2" s="16">
        <v>10.56285416666665</v>
      </c>
      <c r="K2" s="11">
        <v>100</v>
      </c>
      <c r="L2" s="11">
        <v>0</v>
      </c>
    </row>
    <row r="3" spans="1:12" s="10" customFormat="1" x14ac:dyDescent="0.25">
      <c r="A3" s="11">
        <v>2</v>
      </c>
      <c r="B3" s="13" t="s">
        <v>15</v>
      </c>
      <c r="C3" s="12" t="s">
        <v>16</v>
      </c>
      <c r="D3" t="s">
        <v>13</v>
      </c>
      <c r="E3" s="11" t="s">
        <v>14</v>
      </c>
      <c r="F3" s="17" t="s">
        <v>18</v>
      </c>
      <c r="G3" s="16">
        <v>1</v>
      </c>
      <c r="H3" s="16">
        <v>13.181901785714299</v>
      </c>
      <c r="I3" s="11">
        <v>0</v>
      </c>
      <c r="J3" s="16">
        <v>13.181901785714299</v>
      </c>
      <c r="K3" s="11">
        <v>100</v>
      </c>
      <c r="L3" s="11">
        <v>0</v>
      </c>
    </row>
    <row r="4" spans="1:12" x14ac:dyDescent="0.25">
      <c r="A4" s="2"/>
      <c r="B4" s="2"/>
      <c r="C4" s="3"/>
      <c r="D4" s="3"/>
      <c r="E4" s="14"/>
      <c r="F4" s="4"/>
      <c r="G4" s="2"/>
      <c r="H4" s="2"/>
      <c r="I4" s="2"/>
      <c r="J4" s="2"/>
      <c r="K4" s="2"/>
      <c r="L4" s="2"/>
    </row>
    <row r="5" spans="1:12" x14ac:dyDescent="0.25">
      <c r="A5" s="2"/>
      <c r="B5" s="2"/>
      <c r="C5" s="3"/>
      <c r="D5" s="3"/>
      <c r="E5" s="14"/>
      <c r="F5" s="4"/>
      <c r="G5" s="2"/>
      <c r="H5" s="2"/>
      <c r="I5" s="2"/>
      <c r="J5" s="2"/>
      <c r="K5" s="2"/>
      <c r="L5" s="2"/>
    </row>
    <row r="6" spans="1:12" x14ac:dyDescent="0.25">
      <c r="A6" s="2"/>
      <c r="B6" s="2"/>
      <c r="C6" s="3"/>
      <c r="D6" s="3"/>
      <c r="E6" s="14"/>
      <c r="F6" s="4"/>
      <c r="G6" s="2"/>
      <c r="H6" s="2"/>
      <c r="I6" s="2"/>
      <c r="J6" s="2"/>
      <c r="K6" s="2"/>
      <c r="L6" s="2"/>
    </row>
    <row r="7" spans="1:12" x14ac:dyDescent="0.25">
      <c r="A7" s="2"/>
      <c r="B7" s="2"/>
      <c r="C7" s="3"/>
      <c r="D7" s="3"/>
      <c r="E7" s="14"/>
      <c r="F7" s="4"/>
      <c r="G7" s="2"/>
      <c r="H7" s="2"/>
      <c r="I7" s="2"/>
      <c r="J7" s="2"/>
      <c r="K7" s="2"/>
      <c r="L7" s="2"/>
    </row>
    <row r="8" spans="1:12" x14ac:dyDescent="0.25">
      <c r="C8" s="3"/>
      <c r="D8" s="3"/>
    </row>
    <row r="9" spans="1:12" x14ac:dyDescent="0.25">
      <c r="C9" s="3"/>
      <c r="D9" s="3"/>
    </row>
    <row r="10" spans="1:12" x14ac:dyDescent="0.25">
      <c r="C10" s="3"/>
      <c r="D10" s="3"/>
    </row>
    <row r="11" spans="1:12" x14ac:dyDescent="0.25">
      <c r="C11" s="3"/>
      <c r="D11" s="3"/>
    </row>
    <row r="12" spans="1:12" x14ac:dyDescent="0.25">
      <c r="C12" s="3"/>
      <c r="D12" s="3"/>
    </row>
  </sheetData>
  <dataValidations count="11">
    <dataValidation allowBlank="1" showInputMessage="1" showErrorMessage="1" prompt="Унесите датум последњег избора (односно реизбора) у облику дд.мм.гггг" sqref="E983033:F983033 E65529:F65529 E131065:F131065 E196601:F196601 E262137:F262137 E327673:F327673 E393209:F393209 E458745:F458745 E524281:F524281 E589817:F589817 E655353:F655353 E720889:F720889 E786425:F786425 E851961:F851961 E917497:F917497" xr:uid="{00000000-0002-0000-0000-000001000000}"/>
    <dataValidation allowBlank="1" showInputMessage="1" showErrorMessage="1" prompt="Не попуњавајте ову колону, њу ће попунити програм." sqref="G983033 G65529 G131065 G196601 G262137 G327673 G393209 G458745 G524281 G589817 G655353 G720889 G786425 G851961 G917497" xr:uid="{00000000-0002-0000-0000-000002000000}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. Унесите једноставно број, нпр 100, не уводите тип проценат." sqref="L983033 L65529 L131065 L196601 L262137 L327673 L393209 L458745 L524281 L589817 L655353 L720889 L786425 L851961 L917497" xr:uid="{00000000-0002-0000-0000-000003000000}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983033 K65529 K131065 K196601 K262137 K327673 K393209 K458745 K524281 K589817 K655353 K720889 K786425 K851961 K917497" xr:uid="{00000000-0002-0000-0000-000004000000}"/>
    <dataValidation allowBlank="1" showInputMessage="1" showErrorMessage="1" prompt="У ову колону не треба ништа уносити јер се бројеви добијају као збир часова у овој и у другим ВШУ" sqref="J983033 J65529 J131065 J196601 J262137 J327673 J393209 J458745 J524281 J589817 J655353 J720889 J786425 J851961 J917497" xr:uid="{00000000-0002-0000-0000-000005000000}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983033 I65529 I131065 I196601 I262137 I327673 I393209 I458745 I524281 I589817 I655353 I720889 I786425 I851961 I917497" xr:uid="{00000000-0002-0000-0000-000006000000}"/>
    <dataValidation allowBlank="1" showInputMessage="1" showErrorMessage="1" prompt="У овој колони унети ћирилицом презиме, средње слово и име (нпр. Марковић С. Марко)_x000a_" sqref="C983033:D983033 C65529:D65529 C131065:D131065 C196601:D196601 C262137:D262137 C327673:D327673 C393209:D393209 C458745:D458745 C524281:D524281 C589817:D589817 C655353:D655353 C720889:D720889 C786425:D786425 C851961:D851961 C917497:D917497" xr:uid="{00000000-0002-0000-0000-000008000000}"/>
    <dataValidation allowBlank="1" showInputMessage="1" showErrorMessage="1" prompt="Обавезно попуните матични број и то не као нумерик већ као текст, који ће имати 13 знакова." sqref="B983033 B65529 B131065 B196601 B262137 B327673 B393209 B458745 B524281 B589817 B655353 B720889 B786425 B851961 B917497" xr:uid="{00000000-0002-0000-0000-000009000000}"/>
    <dataValidation allowBlank="1" showInputMessage="1" showErrorMessage="1" prompt="У овој колони уноси се редни број наставника или сарадника" sqref="A983033 A65529 A131065 A196601 A262137 A327673 A393209 A458745 A524281 A589817 A655353 A720889 A786425 A851961 A917497" xr:uid="{00000000-0002-0000-0000-00000A000000}"/>
    <dataValidation type="list" operator="lessThan" allowBlank="1" showInputMessage="1" showErrorMessage="1" sqref="I65530:I65534 I131066:I131070 I196602:I196606 I262138:I262142 I327674:I327678 I393210:I393214 I458746:I458750 I524282:I524286 I589818:I589822 I655354:I655358 I720890:I720894 I786426:I786430 I851962:I851966 I917498:I917502 I983034:I983038 I2:I3 I65538:I65539 I131074:I131075 I196610:I196611 I262146:I262147 I327682:I327683 I393218:I393219 I458754:I458755 I524290:I524291 I589826:I589827 I655362:I655363 I720898:I720899 I786434:I786435 I851970:I851971 I917506:I917507 I983042:I983043" xr:uid="{00000000-0002-0000-0000-00000B000000}">
      <formula1>ВШУ</formula1>
    </dataValidation>
    <dataValidation type="list" allowBlank="1" showInputMessage="1" showErrorMessage="1" sqref="E65530:F65531 E131066:F131067 E196602:F196603 E262138:F262139 E327674:F327675 E393210:F393211 E458746:F458747 E524282:F524283 E589818:F589819 E655354:F655355 E720890:F720891 E786426:F786427 E851962:F851963 E917498:F917499 E983034:F983035 E983038:F983039 E917502:F917503 E851966:F851967 E786430:F786431 E720894:F720895 E655358:F655359 E589822:F589823 E524286:F524287 E458750:F458751 E393214:F393215 E327678:F327679 E262142:F262143 E196606:F196607 E131070:F131071 E65534:F65535" xr:uid="{00000000-0002-0000-0000-00000C000000}">
      <formula1>"да, не"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2019-06-02T14:18:38Z</dcterms:created>
  <dcterms:modified xsi:type="dcterms:W3CDTF">2019-06-07T08:54:41Z</dcterms:modified>
</cp:coreProperties>
</file>